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сьма по комиссии\квартальные отчеты\2022\"/>
    </mc:Choice>
  </mc:AlternateContent>
  <xr:revisionPtr revIDLastSave="0" documentId="13_ncr:1_{AC83D19C-F9BF-4167-8770-67B6477DC34A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1" l="1"/>
  <c r="M34" i="1"/>
  <c r="N30" i="1"/>
  <c r="M30" i="1"/>
  <c r="N18" i="1"/>
  <c r="M18" i="1"/>
  <c r="N14" i="1"/>
  <c r="M14" i="1"/>
  <c r="N9" i="1"/>
  <c r="M9" i="1"/>
  <c r="AB34" i="1" l="1"/>
  <c r="AB30" i="1"/>
  <c r="AB18" i="1"/>
  <c r="AB14" i="1"/>
  <c r="AB9" i="1"/>
  <c r="AD7" i="1"/>
  <c r="AC18" i="1" l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D18" i="1" l="1"/>
  <c r="AD41" i="1"/>
  <c r="AC34" i="1"/>
  <c r="AA34" i="1"/>
  <c r="Y34" i="1"/>
  <c r="Z34" i="1"/>
  <c r="X34" i="1"/>
  <c r="W34" i="1"/>
  <c r="U34" i="1"/>
  <c r="V34" i="1"/>
  <c r="T34" i="1"/>
  <c r="S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C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C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C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L9" i="1"/>
  <c r="K9" i="1"/>
  <c r="J9" i="1"/>
  <c r="I9" i="1"/>
  <c r="H9" i="1"/>
  <c r="G9" i="1"/>
  <c r="F9" i="1"/>
  <c r="E9" i="1"/>
  <c r="D9" i="1"/>
  <c r="C9" i="1"/>
  <c r="AD37" i="1"/>
  <c r="AD36" i="1"/>
  <c r="AD35" i="1"/>
  <c r="AD33" i="1"/>
  <c r="AD32" i="1"/>
  <c r="AD31" i="1"/>
  <c r="AD28" i="1"/>
  <c r="AD27" i="1"/>
  <c r="AD26" i="1"/>
  <c r="AD25" i="1"/>
  <c r="AD24" i="1"/>
  <c r="AD23" i="1"/>
  <c r="AD22" i="1"/>
  <c r="AD21" i="1"/>
  <c r="AD20" i="1"/>
  <c r="AD19" i="1"/>
  <c r="AD17" i="1"/>
  <c r="AD16" i="1"/>
  <c r="AD15" i="1"/>
  <c r="AD13" i="1"/>
  <c r="AD12" i="1"/>
  <c r="AD11" i="1"/>
  <c r="AD10" i="1"/>
  <c r="AD8" i="1"/>
  <c r="AD43" i="1"/>
  <c r="AD42" i="1"/>
  <c r="AD40" i="1"/>
  <c r="AD39" i="1"/>
  <c r="AD34" i="1" l="1"/>
  <c r="AD14" i="1"/>
  <c r="AD30" i="1"/>
  <c r="AD9" i="1"/>
  <c r="AD45" i="1"/>
</calcChain>
</file>

<file path=xl/sharedStrings.xml><?xml version="1.0" encoding="utf-8"?>
<sst xmlns="http://schemas.openxmlformats.org/spreadsheetml/2006/main" count="99" uniqueCount="91">
  <si>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</si>
  <si>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</si>
  <si>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</si>
  <si>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</si>
  <si>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</si>
  <si>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</si>
  <si>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</si>
  <si>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</si>
  <si>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</si>
  <si>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</si>
  <si>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</si>
  <si>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</si>
  <si>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</si>
  <si>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</si>
  <si>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</si>
  <si>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</si>
  <si>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</si>
  <si>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</si>
  <si>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</si>
  <si>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</si>
  <si>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</si>
  <si>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</si>
  <si>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</si>
  <si>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</si>
  <si>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</si>
  <si>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</si>
  <si>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</si>
  <si>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</si>
  <si>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</si>
  <si>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</si>
  <si>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</si>
  <si>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</si>
  <si>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</si>
  <si>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</si>
  <si>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</si>
  <si>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</si>
  <si>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</si>
  <si>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</si>
  <si>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</si>
  <si>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</si>
  <si>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</si>
  <si>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</si>
  <si>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</si>
  <si>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</si>
  <si>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</si>
  <si>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</si>
  <si>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</si>
  <si>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</si>
  <si>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</si>
  <si>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</si>
  <si>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</si>
  <si>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</si>
  <si>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</si>
  <si>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</si>
  <si>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</si>
  <si>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</si>
  <si>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</si>
  <si>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</si>
  <si>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</si>
  <si>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</si>
  <si>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</si>
  <si>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</si>
  <si>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</si>
  <si>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</si>
  <si>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</si>
  <si>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</si>
  <si>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</si>
  <si>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</si>
  <si>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</si>
  <si>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</si>
  <si>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</si>
  <si>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</si>
  <si>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</si>
  <si>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</si>
  <si>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</si>
  <si>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</si>
  <si>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</si>
  <si>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</si>
  <si>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</si>
  <si>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</si>
  <si>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</si>
  <si>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</si>
  <si>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</si>
  <si>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</si>
  <si>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</si>
  <si>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</si>
  <si>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1.11</t>
  </si>
  <si>
    <t>1.12</t>
  </si>
  <si>
    <r>
      <t xml:space="preserve">Отчет
</t>
    </r>
    <r>
      <rPr>
        <sz val="14"/>
        <rFont val="Times New Roman"/>
        <family val="1"/>
      </rPr>
      <t xml:space="preserve">об осуществлении переданных государственных полномочий
</t>
    </r>
    <r>
      <rPr>
        <sz val="14"/>
        <rFont val="Times New Roman"/>
        <family val="1"/>
      </rPr>
      <t>по образованию и обеспечению деятельности административных комиссий</t>
    </r>
  </si>
  <si>
    <r>
      <t xml:space="preserve">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Глазкова Н.В.                                          
</t>
    </r>
    <r>
      <rPr>
        <sz val="14"/>
        <rFont val="Times New Roman"/>
        <family val="1"/>
      </rPr>
      <t>(подпись)           (Ф.И.О.)».</t>
    </r>
  </si>
  <si>
    <r>
      <t xml:space="preserve">Балтайского муниципального района (наименование муниципального образования)
за </t>
    </r>
    <r>
      <rPr>
        <u/>
        <sz val="14"/>
        <rFont val="Times New Roman"/>
        <family val="1"/>
      </rPr>
      <t>  4 квартал  </t>
    </r>
    <r>
      <rPr>
        <sz val="14"/>
        <rFont val="Times New Roman"/>
        <family val="1"/>
      </rPr>
      <t>20</t>
    </r>
    <r>
      <rPr>
        <u/>
        <sz val="14"/>
        <rFont val="Times New Roman"/>
        <family val="1"/>
      </rPr>
      <t>22   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1   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</si>
</sst>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1" fontId="2" fillId="0" borderId="1" xfId="0" applyNumberFormat="1" applyFont="1" applyFill="1" applyBorder="1" applyAlignment="1" applyProtection="1">
      <alignment horizontal="right" vertical="top" indent="1" shrinkToFit="1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topLeftCell="A16" workbookViewId="0">
      <selection activeCell="J28" sqref="J28:K28"/>
    </sheetView>
  </sheetViews>
  <sheetFormatPr defaultRowHeight="12.75" x14ac:dyDescent="0.2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4" width="4.6640625" customWidth="1"/>
    <col min="15" max="18" width="5.83203125" customWidth="1"/>
    <col min="19" max="19" width="4.6640625" customWidth="1"/>
    <col min="20" max="23" width="5.83203125" customWidth="1"/>
    <col min="24" max="24" width="4.6640625" customWidth="1"/>
    <col min="25" max="29" width="5.83203125" customWidth="1"/>
    <col min="30" max="30" width="9.33203125" customWidth="1"/>
    <col min="31" max="31" width="4.6640625" customWidth="1"/>
  </cols>
  <sheetData>
    <row r="1" spans="1:31" ht="100.5" customHeight="1" x14ac:dyDescent="0.2">
      <c r="A1" s="27" t="s">
        <v>88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29.6" customHeight="1" x14ac:dyDescent="0.2">
      <c r="A2" s="29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66.95" customHeight="1" x14ac:dyDescent="0.2">
      <c r="A3" s="31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  <c r="AD3" s="18" t="s">
        <v>3</v>
      </c>
      <c r="AE3" s="15"/>
    </row>
    <row r="4" spans="1:31" ht="36.950000000000003" customHeight="1" x14ac:dyDescent="0.2">
      <c r="A4" s="32"/>
      <c r="B4" s="34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19" t="s">
        <v>86</v>
      </c>
      <c r="N4" s="19" t="s">
        <v>87</v>
      </c>
      <c r="O4" s="20" t="s">
        <v>72</v>
      </c>
      <c r="P4" s="19" t="s">
        <v>73</v>
      </c>
      <c r="Q4" s="19" t="s">
        <v>74</v>
      </c>
      <c r="R4" s="19" t="s">
        <v>75</v>
      </c>
      <c r="S4" s="19" t="s">
        <v>76</v>
      </c>
      <c r="T4" s="19" t="s">
        <v>77</v>
      </c>
      <c r="U4" s="19" t="s">
        <v>78</v>
      </c>
      <c r="V4" s="19" t="s">
        <v>79</v>
      </c>
      <c r="W4" s="19" t="s">
        <v>80</v>
      </c>
      <c r="X4" s="21" t="s">
        <v>5</v>
      </c>
      <c r="Y4" s="21" t="s">
        <v>6</v>
      </c>
      <c r="Z4" s="19" t="s">
        <v>81</v>
      </c>
      <c r="AA4" s="19" t="s">
        <v>82</v>
      </c>
      <c r="AB4" s="19" t="s">
        <v>85</v>
      </c>
      <c r="AC4" s="19" t="s">
        <v>83</v>
      </c>
      <c r="AD4" s="22"/>
      <c r="AE4" s="16"/>
    </row>
    <row r="5" spans="1:31" ht="21.95" customHeight="1" x14ac:dyDescent="0.2">
      <c r="A5" s="23">
        <v>1</v>
      </c>
      <c r="B5" s="24">
        <v>2</v>
      </c>
      <c r="C5" s="25">
        <v>3</v>
      </c>
      <c r="D5" s="23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3">
        <v>12</v>
      </c>
      <c r="M5" s="23">
        <v>13</v>
      </c>
      <c r="N5" s="23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5">
        <v>22</v>
      </c>
      <c r="W5" s="25">
        <v>23</v>
      </c>
      <c r="X5" s="26">
        <v>24</v>
      </c>
      <c r="Y5" s="26">
        <v>25</v>
      </c>
      <c r="Z5" s="25">
        <v>26</v>
      </c>
      <c r="AA5" s="25">
        <v>27</v>
      </c>
      <c r="AB5" s="25">
        <v>28</v>
      </c>
      <c r="AC5" s="25">
        <v>29</v>
      </c>
      <c r="AD5" s="23">
        <v>30</v>
      </c>
      <c r="AE5" s="17"/>
    </row>
    <row r="6" spans="1:31" ht="21.95" customHeight="1" x14ac:dyDescent="0.2">
      <c r="A6" s="41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  <c r="AE6" s="5"/>
    </row>
    <row r="7" spans="1:31" ht="66" customHeight="1" x14ac:dyDescent="0.2">
      <c r="A7" s="7">
        <v>1</v>
      </c>
      <c r="B7" s="1" t="s">
        <v>8</v>
      </c>
      <c r="C7" s="13">
        <v>1</v>
      </c>
      <c r="D7" s="13"/>
      <c r="E7" s="13">
        <v>2</v>
      </c>
      <c r="F7" s="13"/>
      <c r="G7" s="13">
        <v>35</v>
      </c>
      <c r="H7" s="13"/>
      <c r="I7" s="13"/>
      <c r="J7" s="13"/>
      <c r="K7" s="13"/>
      <c r="L7" s="13"/>
      <c r="M7" s="13"/>
      <c r="N7" s="13"/>
      <c r="O7" s="13"/>
      <c r="P7" s="13">
        <v>17</v>
      </c>
      <c r="Q7" s="13">
        <v>1</v>
      </c>
      <c r="R7" s="13"/>
      <c r="S7" s="13"/>
      <c r="T7" s="13"/>
      <c r="U7" s="13"/>
      <c r="V7" s="13"/>
      <c r="W7" s="13"/>
      <c r="X7" s="13"/>
      <c r="Y7" s="13"/>
      <c r="Z7" s="13">
        <v>3</v>
      </c>
      <c r="AA7" s="13"/>
      <c r="AB7" s="13"/>
      <c r="AC7" s="13">
        <v>24</v>
      </c>
      <c r="AD7" s="12">
        <f t="shared" ref="AD7:AD13" si="0">SUM(C7:AC7)</f>
        <v>83</v>
      </c>
      <c r="AE7" s="3"/>
    </row>
    <row r="8" spans="1:31" ht="110.1" customHeight="1" x14ac:dyDescent="0.2">
      <c r="A8" s="8" t="s">
        <v>62</v>
      </c>
      <c r="B8" s="4" t="s">
        <v>9</v>
      </c>
      <c r="C8" s="13"/>
      <c r="D8" s="13"/>
      <c r="E8" s="13">
        <v>2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3</v>
      </c>
      <c r="AA8" s="13"/>
      <c r="AB8" s="13"/>
      <c r="AC8" s="13">
        <v>24</v>
      </c>
      <c r="AD8" s="12">
        <f t="shared" si="0"/>
        <v>29</v>
      </c>
      <c r="AE8" s="3"/>
    </row>
    <row r="9" spans="1:31" ht="106.5" customHeight="1" x14ac:dyDescent="0.2">
      <c r="A9" s="7">
        <v>2</v>
      </c>
      <c r="B9" s="10" t="s">
        <v>84</v>
      </c>
      <c r="C9" s="12">
        <f t="shared" ref="C9:AC9" si="1">SUM(C10:C12)</f>
        <v>0</v>
      </c>
      <c r="D9" s="12">
        <f t="shared" si="1"/>
        <v>0</v>
      </c>
      <c r="E9" s="12">
        <f t="shared" si="1"/>
        <v>2</v>
      </c>
      <c r="F9" s="12">
        <f t="shared" si="1"/>
        <v>0</v>
      </c>
      <c r="G9" s="12">
        <f t="shared" si="1"/>
        <v>35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16</v>
      </c>
      <c r="Q9" s="12">
        <f t="shared" si="1"/>
        <v>1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2">
        <f t="shared" si="1"/>
        <v>0</v>
      </c>
      <c r="Z9" s="12">
        <f t="shared" si="1"/>
        <v>3</v>
      </c>
      <c r="AA9" s="12">
        <f t="shared" si="1"/>
        <v>0</v>
      </c>
      <c r="AB9" s="12">
        <f t="shared" si="1"/>
        <v>0</v>
      </c>
      <c r="AC9" s="12">
        <f t="shared" si="1"/>
        <v>24</v>
      </c>
      <c r="AD9" s="12">
        <f t="shared" si="0"/>
        <v>81</v>
      </c>
      <c r="AE9" s="5"/>
    </row>
    <row r="10" spans="1:31" ht="21.95" customHeight="1" x14ac:dyDescent="0.2">
      <c r="A10" s="1" t="s">
        <v>4</v>
      </c>
      <c r="B10" s="1" t="s">
        <v>10</v>
      </c>
      <c r="C10" s="13"/>
      <c r="D10" s="13"/>
      <c r="E10" s="13">
        <v>2</v>
      </c>
      <c r="F10" s="13"/>
      <c r="G10" s="13">
        <v>35</v>
      </c>
      <c r="H10" s="13"/>
      <c r="I10" s="13"/>
      <c r="J10" s="13"/>
      <c r="K10" s="13"/>
      <c r="L10" s="13"/>
      <c r="M10" s="13"/>
      <c r="N10" s="13"/>
      <c r="O10" s="13"/>
      <c r="P10" s="13">
        <v>16</v>
      </c>
      <c r="Q10" s="13">
        <v>1</v>
      </c>
      <c r="R10" s="13"/>
      <c r="S10" s="13"/>
      <c r="T10" s="13"/>
      <c r="U10" s="13"/>
      <c r="V10" s="13"/>
      <c r="W10" s="13"/>
      <c r="X10" s="13"/>
      <c r="Y10" s="13"/>
      <c r="Z10" s="13">
        <v>2</v>
      </c>
      <c r="AA10" s="13"/>
      <c r="AB10" s="13"/>
      <c r="AC10" s="13">
        <v>24</v>
      </c>
      <c r="AD10" s="12">
        <f t="shared" si="0"/>
        <v>80</v>
      </c>
    </row>
    <row r="11" spans="1:31" ht="21.95" customHeight="1" x14ac:dyDescent="0.2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>
        <v>1</v>
      </c>
      <c r="AA11" s="13"/>
      <c r="AB11" s="13"/>
      <c r="AC11" s="13"/>
      <c r="AD11" s="12">
        <f t="shared" si="0"/>
        <v>1</v>
      </c>
    </row>
    <row r="12" spans="1:31" ht="21.95" customHeight="1" x14ac:dyDescent="0.2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2">
        <f t="shared" si="0"/>
        <v>0</v>
      </c>
    </row>
    <row r="13" spans="1:31" ht="36.950000000000003" customHeight="1" x14ac:dyDescent="0.2">
      <c r="A13" s="7">
        <v>3</v>
      </c>
      <c r="B13" s="1" t="s">
        <v>15</v>
      </c>
      <c r="C13" s="13"/>
      <c r="D13" s="13"/>
      <c r="E13" s="13">
        <v>2</v>
      </c>
      <c r="F13" s="13"/>
      <c r="G13" s="13">
        <v>5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>
        <v>1</v>
      </c>
      <c r="AA13" s="13"/>
      <c r="AB13" s="13"/>
      <c r="AC13" s="13"/>
      <c r="AD13" s="11">
        <f t="shared" si="0"/>
        <v>8</v>
      </c>
    </row>
    <row r="14" spans="1:31" ht="51" customHeight="1" x14ac:dyDescent="0.2">
      <c r="A14" s="7">
        <v>4</v>
      </c>
      <c r="B14" s="4" t="s">
        <v>16</v>
      </c>
      <c r="C14" s="12">
        <f t="shared" ref="C14:AD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30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4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2</v>
      </c>
      <c r="AA14" s="12">
        <f t="shared" si="2"/>
        <v>0</v>
      </c>
      <c r="AB14" s="12">
        <f t="shared" si="2"/>
        <v>0</v>
      </c>
      <c r="AC14" s="12">
        <f t="shared" si="2"/>
        <v>24</v>
      </c>
      <c r="AD14" s="12">
        <f t="shared" si="2"/>
        <v>60</v>
      </c>
    </row>
    <row r="15" spans="1:31" ht="21.95" customHeight="1" x14ac:dyDescent="0.2">
      <c r="A15" s="1" t="s">
        <v>17</v>
      </c>
      <c r="B15" s="1" t="s">
        <v>10</v>
      </c>
      <c r="C15" s="13"/>
      <c r="D15" s="13"/>
      <c r="E15" s="13"/>
      <c r="F15" s="13"/>
      <c r="G15" s="13">
        <v>30</v>
      </c>
      <c r="H15" s="13"/>
      <c r="I15" s="13"/>
      <c r="J15" s="13"/>
      <c r="K15" s="13"/>
      <c r="L15" s="13"/>
      <c r="M15" s="13"/>
      <c r="N15" s="13"/>
      <c r="O15" s="13"/>
      <c r="P15" s="13">
        <v>4</v>
      </c>
      <c r="Q15" s="13"/>
      <c r="R15" s="13"/>
      <c r="S15" s="13"/>
      <c r="T15" s="13"/>
      <c r="U15" s="13"/>
      <c r="V15" s="13"/>
      <c r="W15" s="13"/>
      <c r="X15" s="13"/>
      <c r="Y15" s="13"/>
      <c r="Z15" s="13">
        <v>2</v>
      </c>
      <c r="AA15" s="13"/>
      <c r="AB15" s="13"/>
      <c r="AC15" s="13">
        <v>24</v>
      </c>
      <c r="AD15" s="11">
        <f t="shared" ref="AD15:AD28" si="3">SUM(C15:AC15)</f>
        <v>60</v>
      </c>
    </row>
    <row r="16" spans="1:31" ht="21.95" customHeight="1" x14ac:dyDescent="0.2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1">
        <f t="shared" si="3"/>
        <v>0</v>
      </c>
    </row>
    <row r="17" spans="1:30" ht="21.95" customHeight="1" x14ac:dyDescent="0.2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1">
        <f t="shared" si="3"/>
        <v>0</v>
      </c>
    </row>
    <row r="18" spans="1:30" ht="138" customHeight="1" x14ac:dyDescent="0.2">
      <c r="A18" s="7">
        <v>5</v>
      </c>
      <c r="B18" s="4" t="s">
        <v>20</v>
      </c>
      <c r="C18" s="12">
        <f t="shared" ref="C18:AC18" si="4">SUM(C19:C28)</f>
        <v>2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17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9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1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si="4"/>
        <v>0</v>
      </c>
      <c r="Y18" s="12">
        <f t="shared" si="4"/>
        <v>0</v>
      </c>
      <c r="Z18" s="12">
        <f t="shared" si="4"/>
        <v>3</v>
      </c>
      <c r="AA18" s="12">
        <f t="shared" si="4"/>
        <v>0</v>
      </c>
      <c r="AB18" s="12">
        <f t="shared" si="4"/>
        <v>0</v>
      </c>
      <c r="AC18" s="12">
        <f t="shared" si="4"/>
        <v>2</v>
      </c>
      <c r="AD18" s="12">
        <f t="shared" si="3"/>
        <v>34</v>
      </c>
    </row>
    <row r="19" spans="1:30" ht="23.1" customHeight="1" x14ac:dyDescent="0.2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2">
        <f t="shared" si="3"/>
        <v>0</v>
      </c>
    </row>
    <row r="20" spans="1:30" ht="21.95" customHeight="1" x14ac:dyDescent="0.2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2">
        <f t="shared" si="3"/>
        <v>0</v>
      </c>
    </row>
    <row r="21" spans="1:30" ht="21.95" customHeight="1" x14ac:dyDescent="0.2">
      <c r="A21" s="1" t="s">
        <v>25</v>
      </c>
      <c r="B21" s="1" t="s">
        <v>26</v>
      </c>
      <c r="C21" s="13">
        <v>2</v>
      </c>
      <c r="D21" s="13"/>
      <c r="E21" s="13"/>
      <c r="F21" s="13"/>
      <c r="G21" s="13">
        <v>7</v>
      </c>
      <c r="H21" s="13"/>
      <c r="I21" s="13"/>
      <c r="J21" s="13"/>
      <c r="K21" s="13">
        <v>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>
        <v>3</v>
      </c>
      <c r="AA21" s="13"/>
      <c r="AB21" s="13"/>
      <c r="AC21" s="13">
        <v>1</v>
      </c>
      <c r="AD21" s="12">
        <f t="shared" si="3"/>
        <v>22</v>
      </c>
    </row>
    <row r="22" spans="1:30" ht="21.95" customHeight="1" x14ac:dyDescent="0.2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2">
        <f t="shared" si="3"/>
        <v>0</v>
      </c>
    </row>
    <row r="23" spans="1:30" ht="21.95" customHeight="1" x14ac:dyDescent="0.2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2">
        <f t="shared" si="3"/>
        <v>0</v>
      </c>
    </row>
    <row r="24" spans="1:30" ht="23.1" customHeight="1" x14ac:dyDescent="0.2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2">
        <f t="shared" si="3"/>
        <v>0</v>
      </c>
    </row>
    <row r="25" spans="1:30" ht="21.95" customHeight="1" x14ac:dyDescent="0.2">
      <c r="A25" s="1" t="s">
        <v>33</v>
      </c>
      <c r="B25" s="1" t="s">
        <v>34</v>
      </c>
      <c r="C25" s="13"/>
      <c r="D25" s="13"/>
      <c r="E25" s="13"/>
      <c r="F25" s="13"/>
      <c r="G25" s="13">
        <v>9</v>
      </c>
      <c r="H25" s="13"/>
      <c r="I25" s="13"/>
      <c r="J25" s="13"/>
      <c r="K25" s="13"/>
      <c r="L25" s="13"/>
      <c r="M25" s="13"/>
      <c r="N25" s="13"/>
      <c r="O25" s="13"/>
      <c r="P25" s="13">
        <v>1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>
        <v>1</v>
      </c>
      <c r="AD25" s="12">
        <f t="shared" si="3"/>
        <v>11</v>
      </c>
    </row>
    <row r="26" spans="1:30" ht="21.95" customHeight="1" x14ac:dyDescent="0.2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2">
        <f t="shared" si="3"/>
        <v>0</v>
      </c>
    </row>
    <row r="27" spans="1:30" ht="21.95" customHeight="1" x14ac:dyDescent="0.2">
      <c r="A27" s="1" t="s">
        <v>37</v>
      </c>
      <c r="B27" s="1" t="s">
        <v>38</v>
      </c>
      <c r="C27" s="13"/>
      <c r="D27" s="13"/>
      <c r="E27" s="13"/>
      <c r="F27" s="13"/>
      <c r="G27" s="13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2">
        <f t="shared" si="3"/>
        <v>1</v>
      </c>
    </row>
    <row r="28" spans="1:30" ht="21.95" customHeight="1" x14ac:dyDescent="0.2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2">
        <f t="shared" si="3"/>
        <v>0</v>
      </c>
    </row>
    <row r="29" spans="1:30" ht="21.95" customHeight="1" x14ac:dyDescent="0.2">
      <c r="A29" s="44" t="s">
        <v>41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</row>
    <row r="30" spans="1:30" ht="80.099999999999994" customHeight="1" x14ac:dyDescent="0.2">
      <c r="A30" s="7">
        <v>6</v>
      </c>
      <c r="B30" s="1" t="s">
        <v>42</v>
      </c>
      <c r="C30" s="12">
        <f t="shared" ref="C30:AC30" si="5">SUM(C31:C33)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  <c r="I30" s="12">
        <f t="shared" si="5"/>
        <v>0</v>
      </c>
      <c r="J30" s="12">
        <f t="shared" si="5"/>
        <v>0</v>
      </c>
      <c r="K30" s="12">
        <f t="shared" si="5"/>
        <v>0</v>
      </c>
      <c r="L30" s="12">
        <f t="shared" si="5"/>
        <v>0</v>
      </c>
      <c r="M30" s="12">
        <f t="shared" si="5"/>
        <v>0</v>
      </c>
      <c r="N30" s="12">
        <f t="shared" si="5"/>
        <v>0</v>
      </c>
      <c r="O30" s="12">
        <f t="shared" si="5"/>
        <v>0</v>
      </c>
      <c r="P30" s="12">
        <f t="shared" si="5"/>
        <v>0</v>
      </c>
      <c r="Q30" s="12">
        <f t="shared" si="5"/>
        <v>0</v>
      </c>
      <c r="R30" s="12">
        <f t="shared" si="5"/>
        <v>0</v>
      </c>
      <c r="S30" s="12">
        <f t="shared" si="5"/>
        <v>0</v>
      </c>
      <c r="T30" s="12">
        <f t="shared" si="5"/>
        <v>0</v>
      </c>
      <c r="U30" s="12">
        <f t="shared" si="5"/>
        <v>0</v>
      </c>
      <c r="V30" s="12">
        <f t="shared" si="5"/>
        <v>0</v>
      </c>
      <c r="W30" s="12">
        <f t="shared" si="5"/>
        <v>0</v>
      </c>
      <c r="X30" s="12">
        <f t="shared" si="5"/>
        <v>0</v>
      </c>
      <c r="Y30" s="12">
        <f t="shared" si="5"/>
        <v>0</v>
      </c>
      <c r="Z30" s="12">
        <f t="shared" si="5"/>
        <v>0</v>
      </c>
      <c r="AA30" s="12">
        <f t="shared" si="5"/>
        <v>0</v>
      </c>
      <c r="AB30" s="12">
        <f t="shared" si="5"/>
        <v>0</v>
      </c>
      <c r="AC30" s="12">
        <f t="shared" si="5"/>
        <v>0</v>
      </c>
      <c r="AD30" s="12">
        <f t="shared" ref="AD30:AD37" si="6">SUM(C30:AC30)</f>
        <v>0</v>
      </c>
    </row>
    <row r="31" spans="1:30" ht="36.950000000000003" customHeight="1" x14ac:dyDescent="0.2">
      <c r="A31" s="1" t="s">
        <v>43</v>
      </c>
      <c r="B31" s="1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2">
        <f t="shared" si="6"/>
        <v>0</v>
      </c>
    </row>
    <row r="32" spans="1:30" ht="36.950000000000003" customHeight="1" x14ac:dyDescent="0.2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2">
        <f t="shared" si="6"/>
        <v>0</v>
      </c>
    </row>
    <row r="33" spans="1:31" ht="36" customHeight="1" x14ac:dyDescent="0.2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2">
        <f t="shared" si="6"/>
        <v>0</v>
      </c>
    </row>
    <row r="34" spans="1:31" ht="80.099999999999994" customHeight="1" x14ac:dyDescent="0.2">
      <c r="A34" s="7">
        <v>7</v>
      </c>
      <c r="B34" s="4" t="s">
        <v>49</v>
      </c>
      <c r="C34" s="12">
        <f t="shared" ref="C34:AC34" si="7">SUM(C35:C37)</f>
        <v>0</v>
      </c>
      <c r="D34" s="12">
        <f t="shared" si="7"/>
        <v>0</v>
      </c>
      <c r="E34" s="12">
        <f t="shared" si="7"/>
        <v>0</v>
      </c>
      <c r="F34" s="12">
        <f t="shared" si="7"/>
        <v>0</v>
      </c>
      <c r="G34" s="12">
        <f t="shared" si="7"/>
        <v>0</v>
      </c>
      <c r="H34" s="12">
        <f t="shared" si="7"/>
        <v>0</v>
      </c>
      <c r="I34" s="12">
        <f t="shared" si="7"/>
        <v>0</v>
      </c>
      <c r="J34" s="12">
        <f t="shared" si="7"/>
        <v>0</v>
      </c>
      <c r="K34" s="12">
        <f t="shared" si="7"/>
        <v>0</v>
      </c>
      <c r="L34" s="12">
        <f t="shared" si="7"/>
        <v>0</v>
      </c>
      <c r="M34" s="12">
        <f t="shared" si="7"/>
        <v>0</v>
      </c>
      <c r="N34" s="12">
        <f t="shared" si="7"/>
        <v>0</v>
      </c>
      <c r="O34" s="12">
        <f t="shared" si="7"/>
        <v>0</v>
      </c>
      <c r="P34" s="12">
        <f t="shared" si="7"/>
        <v>0</v>
      </c>
      <c r="Q34" s="12">
        <f t="shared" si="7"/>
        <v>0</v>
      </c>
      <c r="R34" s="12">
        <f t="shared" si="7"/>
        <v>0</v>
      </c>
      <c r="S34" s="12">
        <f t="shared" si="7"/>
        <v>0</v>
      </c>
      <c r="T34" s="12">
        <f t="shared" si="7"/>
        <v>0</v>
      </c>
      <c r="U34" s="12">
        <f t="shared" si="7"/>
        <v>0</v>
      </c>
      <c r="V34" s="12">
        <f t="shared" si="7"/>
        <v>0</v>
      </c>
      <c r="W34" s="12">
        <f t="shared" si="7"/>
        <v>0</v>
      </c>
      <c r="X34" s="12">
        <f t="shared" si="7"/>
        <v>0</v>
      </c>
      <c r="Y34" s="12">
        <f t="shared" si="7"/>
        <v>0</v>
      </c>
      <c r="Z34" s="12">
        <f t="shared" si="7"/>
        <v>0</v>
      </c>
      <c r="AA34" s="12">
        <f t="shared" si="7"/>
        <v>0</v>
      </c>
      <c r="AB34" s="12">
        <f t="shared" si="7"/>
        <v>0</v>
      </c>
      <c r="AC34" s="12">
        <f t="shared" si="7"/>
        <v>0</v>
      </c>
      <c r="AD34" s="12">
        <f t="shared" si="6"/>
        <v>0</v>
      </c>
    </row>
    <row r="35" spans="1:31" ht="36.950000000000003" customHeight="1" x14ac:dyDescent="0.2">
      <c r="A35" s="8" t="s">
        <v>80</v>
      </c>
      <c r="B35" s="1" t="s">
        <v>44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2">
        <f t="shared" si="6"/>
        <v>0</v>
      </c>
    </row>
    <row r="36" spans="1:31" ht="36.950000000000003" customHeight="1" x14ac:dyDescent="0.2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2">
        <f t="shared" si="6"/>
        <v>0</v>
      </c>
    </row>
    <row r="37" spans="1:31" ht="36.200000000000003" customHeight="1" x14ac:dyDescent="0.2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2">
        <f t="shared" si="6"/>
        <v>0</v>
      </c>
    </row>
    <row r="38" spans="1:31" ht="23.1" customHeight="1" x14ac:dyDescent="0.2">
      <c r="A38" s="47" t="s">
        <v>52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9"/>
    </row>
    <row r="39" spans="1:31" ht="51" customHeight="1" x14ac:dyDescent="0.2">
      <c r="A39" s="7">
        <v>8</v>
      </c>
      <c r="B39" s="4" t="s">
        <v>53</v>
      </c>
      <c r="C39" s="13"/>
      <c r="D39" s="13"/>
      <c r="E39" s="13"/>
      <c r="F39" s="13"/>
      <c r="G39" s="13">
        <v>16500</v>
      </c>
      <c r="H39" s="13"/>
      <c r="I39" s="13"/>
      <c r="J39" s="13"/>
      <c r="K39" s="13"/>
      <c r="L39" s="13"/>
      <c r="M39" s="13"/>
      <c r="N39" s="13"/>
      <c r="O39" s="13"/>
      <c r="P39" s="13">
        <v>8000</v>
      </c>
      <c r="Q39" s="13">
        <v>3000</v>
      </c>
      <c r="R39" s="13"/>
      <c r="S39" s="13"/>
      <c r="T39" s="13"/>
      <c r="U39" s="13"/>
      <c r="V39" s="13"/>
      <c r="W39" s="13"/>
      <c r="X39" s="13"/>
      <c r="Y39" s="13"/>
      <c r="Z39" s="13">
        <v>5000</v>
      </c>
      <c r="AA39" s="13"/>
      <c r="AB39" s="13"/>
      <c r="AC39" s="13">
        <v>72000</v>
      </c>
      <c r="AD39" s="12">
        <f>SUM(C39:AC39)</f>
        <v>104500</v>
      </c>
    </row>
    <row r="40" spans="1:31" ht="51" customHeight="1" x14ac:dyDescent="0.2">
      <c r="A40" s="7">
        <v>9</v>
      </c>
      <c r="B40" s="4" t="s">
        <v>54</v>
      </c>
      <c r="C40" s="13"/>
      <c r="D40" s="13"/>
      <c r="E40" s="13"/>
      <c r="F40" s="13"/>
      <c r="G40" s="13">
        <v>11500</v>
      </c>
      <c r="H40" s="13"/>
      <c r="I40" s="13"/>
      <c r="J40" s="13"/>
      <c r="K40" s="13"/>
      <c r="L40" s="13"/>
      <c r="M40" s="13"/>
      <c r="N40" s="13"/>
      <c r="O40" s="13"/>
      <c r="P40" s="13">
        <v>6000</v>
      </c>
      <c r="Q40" s="13">
        <v>3000</v>
      </c>
      <c r="R40" s="13"/>
      <c r="S40" s="13"/>
      <c r="T40" s="13"/>
      <c r="U40" s="13"/>
      <c r="V40" s="13"/>
      <c r="W40" s="13"/>
      <c r="X40" s="13"/>
      <c r="Y40" s="13"/>
      <c r="Z40" s="13">
        <v>2000</v>
      </c>
      <c r="AA40" s="13"/>
      <c r="AB40" s="13"/>
      <c r="AC40" s="13">
        <v>3000</v>
      </c>
      <c r="AD40" s="12">
        <f>SUM(C40:AC40)</f>
        <v>25500</v>
      </c>
    </row>
    <row r="41" spans="1:31" ht="95.1" customHeight="1" x14ac:dyDescent="0.2">
      <c r="A41" s="8">
        <v>10</v>
      </c>
      <c r="B41" s="4" t="s">
        <v>55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2">
        <f>SUM(C41:AC41)</f>
        <v>0</v>
      </c>
    </row>
    <row r="42" spans="1:31" ht="80.099999999999994" customHeight="1" x14ac:dyDescent="0.2">
      <c r="A42" s="8">
        <v>11</v>
      </c>
      <c r="B42" s="4" t="s">
        <v>56</v>
      </c>
      <c r="C42" s="13"/>
      <c r="D42" s="13"/>
      <c r="E42" s="13"/>
      <c r="F42" s="13"/>
      <c r="G42" s="13">
        <v>5000</v>
      </c>
      <c r="H42" s="13"/>
      <c r="I42" s="13"/>
      <c r="J42" s="13"/>
      <c r="K42" s="13"/>
      <c r="L42" s="13"/>
      <c r="M42" s="13"/>
      <c r="N42" s="13"/>
      <c r="O42" s="13"/>
      <c r="P42" s="13">
        <v>2000</v>
      </c>
      <c r="Q42" s="13"/>
      <c r="R42" s="13"/>
      <c r="S42" s="13"/>
      <c r="T42" s="13"/>
      <c r="U42" s="13"/>
      <c r="V42" s="13"/>
      <c r="W42" s="13"/>
      <c r="X42" s="13"/>
      <c r="Y42" s="13"/>
      <c r="Z42" s="13">
        <v>3000</v>
      </c>
      <c r="AA42" s="13"/>
      <c r="AB42" s="13"/>
      <c r="AC42" s="13">
        <v>69000</v>
      </c>
      <c r="AD42" s="12">
        <f>SUM(C42:AC42)</f>
        <v>79000</v>
      </c>
    </row>
    <row r="43" spans="1:31" ht="80.099999999999994" customHeight="1" x14ac:dyDescent="0.2">
      <c r="A43" s="8">
        <v>12</v>
      </c>
      <c r="B43" s="4" t="s">
        <v>57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2">
        <f>SUM(C43:AC43)</f>
        <v>0</v>
      </c>
    </row>
    <row r="44" spans="1:31" ht="23.1" customHeight="1" x14ac:dyDescent="0.2">
      <c r="A44" s="50" t="s">
        <v>58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2"/>
    </row>
    <row r="45" spans="1:31" ht="93.95" customHeight="1" x14ac:dyDescent="0.2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2">
        <f ca="1">SUM(C45:AD45)</f>
        <v>0</v>
      </c>
    </row>
    <row r="46" spans="1:31" ht="22.5" customHeight="1" x14ac:dyDescent="0.2">
      <c r="A46" s="53" t="s">
        <v>60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/>
    </row>
    <row r="47" spans="1:31" ht="81" customHeight="1" x14ac:dyDescent="0.2">
      <c r="A47" s="9">
        <v>14</v>
      </c>
      <c r="B47" s="6" t="s">
        <v>61</v>
      </c>
      <c r="C47" s="38">
        <v>1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40"/>
      <c r="AE47" s="3"/>
    </row>
    <row r="48" spans="1:31" ht="69.75" customHeight="1" x14ac:dyDescent="0.2">
      <c r="A48" s="27" t="s">
        <v>89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</sheetData>
  <sheetProtection password="8ECF" sheet="1" objects="1" scenarios="1"/>
  <mergeCells count="12">
    <mergeCell ref="C47:AD47"/>
    <mergeCell ref="A48:AE48"/>
    <mergeCell ref="A6:AD6"/>
    <mergeCell ref="A29:AD29"/>
    <mergeCell ref="A38:AD38"/>
    <mergeCell ref="A44:AD44"/>
    <mergeCell ref="A46:AD46"/>
    <mergeCell ref="A1:AE1"/>
    <mergeCell ref="A2:AE2"/>
    <mergeCell ref="A3:A4"/>
    <mergeCell ref="B3:B4"/>
    <mergeCell ref="C3:AC3"/>
  </mergeCells>
  <hyperlinks>
    <hyperlink ref="C3" r:id="rId1" display="consultantplus://offline/ref%3D550329F53F5A557DF070BE99B08A9BF5434489869B93A3A2A659809083E24586C6AC3790BB3F28268295B711DCFA47BDNCdDE" xr:uid="{00000000-0004-0000-0000-000000000000}"/>
    <hyperlink ref="B18" r:id="rId2" display="consultantplus://offline/ref%3D550329F53F5A557DF070A094A6E6C6FD4A4ED78A9B96ACF6F206DBCDD4EB4FD193E336CCFD623B248B95B510C3NFd1E" xr:uid="{00000000-0004-0000-0000-000001000000}"/>
    <hyperlink ref="B19" r:id="rId3" display="consultantplus://offline/ref%3D550329F53F5A557DF070A094A6E6C6FD4A4ED78A9B96ACF6F206DBCDD4EB4FD181E36EC0FF6A25228E80E34186AD4ABECCA4B1E7B3AE3ECANEdAE" xr:uid="{00000000-0004-0000-0000-000002000000}"/>
    <hyperlink ref="B20" r:id="rId4" display="consultantplus://offline/ref%3D550329F53F5A557DF070A094A6E6C6FD4A4ED78A9B96ACF6F206DBCDD4EB4FD181E36EC0FF68272C8880E34186AD4ABECCA4B1E7B3AE3ECANEdAE" xr:uid="{00000000-0004-0000-0000-000003000000}"/>
    <hyperlink ref="B21" r:id="rId5" display="consultantplus://offline/ref%3D550329F53F5A557DF070A094A6E6C6FD4A4ED78A9B96ACF6F206DBCDD4EB4FD181E36EC0FF68272C8980E34186AD4ABECCA4B1E7B3AE3ECANEdAE" xr:uid="{00000000-0004-0000-0000-000004000000}"/>
    <hyperlink ref="B22" r:id="rId6" display="consultantplus://offline/ref%3D550329F53F5A557DF070A094A6E6C6FD4A4ED78A9B96ACF6F206DBCDD4EB4FD181E36EC0FF68272C8E80E34186AD4ABECCA4B1E7B3AE3ECANEdAE" xr:uid="{00000000-0004-0000-0000-000005000000}"/>
    <hyperlink ref="B23" r:id="rId7" display="consultantplus://offline/ref%3D550329F53F5A557DF070A094A6E6C6FD4A4ED78A9B96ACF6F206DBCDD4EB4FD181E36EC0FF68272C8F80E34186AD4ABECCA4B1E7B3AE3ECANEdAE" xr:uid="{00000000-0004-0000-0000-000006000000}"/>
    <hyperlink ref="B24" r:id="rId8" display="consultantplus://offline/ref%3D550329F53F5A557DF070A094A6E6C6FD4A4ED78A9B96ACF6F206DBCDD4EB4FD181E36EC0FF68272C8C80E34186AD4ABECCA4B1E7B3AE3ECANEdAE" xr:uid="{00000000-0004-0000-0000-000007000000}"/>
    <hyperlink ref="B25" r:id="rId9" display="consultantplus://offline/ref%3D550329F53F5A557DF070A094A6E6C6FD4A4ED78A9B96ACF6F206DBCDD4EB4FD181E36EC0FF68272C8D80E34186AD4ABECCA4B1E7B3AE3ECANEdAE" xr:uid="{00000000-0004-0000-0000-000008000000}"/>
    <hyperlink ref="B26" r:id="rId10" display="consultantplus://offline/ref%3D550329F53F5A557DF070A094A6E6C6FD4A4ED78A9B96ACF6F206DBCDD4EB4FD181E36EC0FF68272C8280E34186AD4ABECCA4B1E7B3AE3ECANEdAE" xr:uid="{00000000-0004-0000-0000-000009000000}"/>
    <hyperlink ref="B27" r:id="rId11" display="consultantplus://offline/ref%3D550329F53F5A557DF070A094A6E6C6FD4A4ED78A9B96ACF6F206DBCDD4EB4FD181E36EC0FF68272C8380E34186AD4ABECCA4B1E7B3AE3ECANEdAE" xr:uid="{00000000-0004-0000-0000-00000A000000}"/>
    <hyperlink ref="B28" r:id="rId12" display="consultantplus://offline/ref%3D550329F53F5A557DF070A094A6E6C6FD4A4ED78A9B96ACF6F206DBCDD4EB4FD181E36EC0FB6B212FDEDAF345CFFA4FA2C4BBAFE4ADADN3d7E" xr:uid="{00000000-0004-0000-0000-00000B000000}"/>
    <hyperlink ref="B45" r:id="rId13" display="consultantplus://offline/ref%3D550329F53F5A557DF070A094A6E6C6FD4A4ED78A9B96ACF6F206DBCDD4EB4FD181E36EC0FF682D258F80E34186AD4ABECCA4B1E7B3AE3ECANEdAE" xr:uid="{00000000-0004-0000-0000-00000C000000}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Пользователь</cp:lastModifiedBy>
  <cp:lastPrinted>2022-07-06T05:15:44Z</cp:lastPrinted>
  <dcterms:created xsi:type="dcterms:W3CDTF">2020-06-05T19:26:00Z</dcterms:created>
  <dcterms:modified xsi:type="dcterms:W3CDTF">2023-01-10T06:50:55Z</dcterms:modified>
</cp:coreProperties>
</file>