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сьма по комиссии\квартальные отчеты\2020\"/>
    </mc:Choice>
  </mc:AlternateContent>
  <xr:revisionPtr revIDLastSave="0" documentId="13_ncr:1_{9F245938-FD3C-4C2F-92B8-30D5738D3379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4" i="1" l="1"/>
  <c r="Z30" i="1"/>
  <c r="Z18" i="1"/>
  <c r="Z14" i="1"/>
  <c r="Z9" i="1"/>
  <c r="AB7" i="1"/>
  <c r="AA18" i="1" l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B18" i="1" l="1"/>
  <c r="AB41" i="1"/>
  <c r="AA34" i="1"/>
  <c r="Y34" i="1"/>
  <c r="W34" i="1"/>
  <c r="X34" i="1"/>
  <c r="V34" i="1"/>
  <c r="U34" i="1"/>
  <c r="S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B34" i="1" s="1"/>
  <c r="AA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A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A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B37" i="1"/>
  <c r="AB36" i="1"/>
  <c r="AB35" i="1"/>
  <c r="AB33" i="1"/>
  <c r="AB32" i="1"/>
  <c r="AB31" i="1"/>
  <c r="AB28" i="1"/>
  <c r="AB27" i="1"/>
  <c r="AB26" i="1"/>
  <c r="AB25" i="1"/>
  <c r="AB24" i="1"/>
  <c r="AB23" i="1"/>
  <c r="AB22" i="1"/>
  <c r="AB21" i="1"/>
  <c r="AB20" i="1"/>
  <c r="AB19" i="1"/>
  <c r="AB17" i="1"/>
  <c r="AB16" i="1"/>
  <c r="AB15" i="1"/>
  <c r="AB13" i="1"/>
  <c r="AB12" i="1"/>
  <c r="AB11" i="1"/>
  <c r="AB10" i="1"/>
  <c r="AB8" i="1"/>
  <c r="AB43" i="1"/>
  <c r="AB42" i="1"/>
  <c r="AB40" i="1"/>
  <c r="AB39" i="1"/>
  <c r="AB14" i="1" l="1"/>
  <c r="AB30" i="1"/>
  <c r="AB9" i="1"/>
  <c r="AB45" i="1"/>
</calcChain>
</file>

<file path=xl/sharedStrings.xml><?xml version="1.0" encoding="utf-8"?>
<sst xmlns="http://schemas.openxmlformats.org/spreadsheetml/2006/main" count="97" uniqueCount="89">
  <si>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</si>
  <si>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</si>
  <si>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</si>
  <si>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</si>
  <si>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</si>
  <si>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</si>
  <si>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</si>
  <si>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</si>
  <si>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</si>
  <si>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</si>
  <si>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</si>
  <si>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</si>
  <si>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</si>
  <si>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</si>
  <si>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</si>
  <si>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</si>
  <si>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</si>
  <si>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</si>
  <si>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</si>
  <si>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</si>
  <si>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</si>
  <si>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</si>
  <si>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</si>
  <si>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</si>
  <si>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</si>
  <si>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</si>
  <si>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</si>
  <si>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</si>
  <si>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</si>
  <si>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</si>
  <si>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</si>
  <si>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</si>
  <si>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</si>
  <si>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</si>
  <si>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</si>
  <si>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</si>
  <si>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</si>
  <si>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</si>
  <si>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</si>
  <si>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</si>
  <si>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</si>
  <si>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</si>
  <si>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</si>
  <si>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</si>
  <si>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</si>
  <si>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</si>
  <si>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</si>
  <si>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</si>
  <si>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</si>
  <si>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</si>
  <si>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</si>
  <si>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</si>
  <si>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</si>
  <si>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</si>
  <si>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</si>
  <si>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</si>
  <si>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</si>
  <si>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</si>
  <si>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</si>
  <si>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</si>
  <si>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</si>
  <si>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</si>
  <si>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</si>
  <si>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</si>
  <si>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</si>
  <si>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</si>
  <si>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</si>
  <si>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</si>
  <si>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</si>
  <si>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</si>
  <si>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</si>
  <si>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</si>
  <si>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</si>
  <si>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</si>
  <si>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</si>
  <si>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</si>
  <si>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</si>
  <si>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</si>
  <si>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</si>
  <si>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</si>
  <si>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</si>
  <si>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</si>
  <si>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</si>
  <si>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</si>
  <si>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</si>
  <si>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2.5</t>
  </si>
  <si>
    <t>Отчет
об осуществлении переданных государственных полномочий
по образованию и обеспечению деятельности административных комиссий</t>
  </si>
  <si>
    <r>
      <rPr>
        <sz val="14"/>
        <rFont val="Times New Roman"/>
        <family val="1"/>
      </rPr>
      <t>Балтайского муниципального района
за 4 квартал 20</t>
    </r>
    <r>
      <rPr>
        <u/>
        <sz val="14"/>
        <rFont val="Times New Roman"/>
        <family val="1"/>
      </rPr>
      <t>20 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  1        </t>
    </r>
    <r>
      <rPr>
        <sz val="14"/>
        <rFont val="Times New Roman"/>
        <family val="1"/>
      </rPr>
      <t>человек.</t>
    </r>
  </si>
  <si>
    <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Глазкова Н.В.      
</t>
    </r>
    <r>
      <rPr>
        <sz val="14"/>
        <rFont val="Times New Roman"/>
        <family val="1"/>
      </rPr>
      <t xml:space="preserve">                                                              (подпись)              (Ф.И.О.)».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</si>
</sst>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"/>
  <sheetViews>
    <sheetView tabSelected="1" topLeftCell="A4" workbookViewId="0">
      <selection activeCell="C7" sqref="C7"/>
    </sheetView>
  </sheetViews>
  <sheetFormatPr defaultRowHeight="12.75" x14ac:dyDescent="0.2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7" width="5.83203125" customWidth="1"/>
    <col min="28" max="28" width="9.33203125" customWidth="1"/>
    <col min="29" max="29" width="4.6640625" customWidth="1"/>
  </cols>
  <sheetData>
    <row r="1" spans="1:29" ht="100.5" customHeight="1" x14ac:dyDescent="0.2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29.6" customHeight="1" x14ac:dyDescent="0.2">
      <c r="A2" s="29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66.95" customHeight="1" x14ac:dyDescent="0.2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18" t="s">
        <v>3</v>
      </c>
      <c r="AC3" s="15"/>
    </row>
    <row r="4" spans="1:29" ht="36.950000000000003" customHeight="1" x14ac:dyDescent="0.2">
      <c r="A4" s="32"/>
      <c r="B4" s="34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20" t="s">
        <v>72</v>
      </c>
      <c r="N4" s="19" t="s">
        <v>73</v>
      </c>
      <c r="O4" s="19" t="s">
        <v>74</v>
      </c>
      <c r="P4" s="19" t="s">
        <v>85</v>
      </c>
      <c r="Q4" s="19" t="s">
        <v>75</v>
      </c>
      <c r="R4" s="19" t="s">
        <v>76</v>
      </c>
      <c r="S4" s="19" t="s">
        <v>77</v>
      </c>
      <c r="T4" s="19" t="s">
        <v>78</v>
      </c>
      <c r="U4" s="19" t="s">
        <v>79</v>
      </c>
      <c r="V4" s="21" t="s">
        <v>5</v>
      </c>
      <c r="W4" s="21" t="s">
        <v>6</v>
      </c>
      <c r="X4" s="19" t="s">
        <v>80</v>
      </c>
      <c r="Y4" s="19" t="s">
        <v>81</v>
      </c>
      <c r="Z4" s="19" t="s">
        <v>84</v>
      </c>
      <c r="AA4" s="19" t="s">
        <v>82</v>
      </c>
      <c r="AB4" s="22"/>
      <c r="AC4" s="16"/>
    </row>
    <row r="5" spans="1:29" ht="21.95" customHeight="1" x14ac:dyDescent="0.2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/>
      <c r="AA5" s="25">
        <v>26</v>
      </c>
      <c r="AB5" s="23">
        <v>27</v>
      </c>
      <c r="AC5" s="17"/>
    </row>
    <row r="6" spans="1:29" ht="21.95" customHeight="1" x14ac:dyDescent="0.2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5"/>
    </row>
    <row r="7" spans="1:29" ht="66" customHeight="1" x14ac:dyDescent="0.2">
      <c r="A7" s="7">
        <v>1</v>
      </c>
      <c r="B7" s="1" t="s">
        <v>8</v>
      </c>
      <c r="C7" s="13">
        <v>3</v>
      </c>
      <c r="D7" s="13">
        <v>2</v>
      </c>
      <c r="E7" s="13">
        <v>2</v>
      </c>
      <c r="F7" s="13"/>
      <c r="G7" s="13">
        <v>37</v>
      </c>
      <c r="H7" s="13"/>
      <c r="I7" s="13"/>
      <c r="J7" s="13"/>
      <c r="K7" s="13"/>
      <c r="L7" s="13"/>
      <c r="M7" s="13"/>
      <c r="N7" s="13">
        <v>11</v>
      </c>
      <c r="O7" s="13"/>
      <c r="P7" s="13"/>
      <c r="Q7" s="13"/>
      <c r="R7" s="13"/>
      <c r="S7" s="13"/>
      <c r="T7" s="13"/>
      <c r="U7" s="13"/>
      <c r="V7" s="13"/>
      <c r="W7" s="13"/>
      <c r="X7" s="13">
        <v>1</v>
      </c>
      <c r="Y7" s="13"/>
      <c r="Z7" s="13"/>
      <c r="AA7" s="13">
        <v>2</v>
      </c>
      <c r="AB7" s="12">
        <f t="shared" ref="AB7:AB13" si="0">SUM(C7:AA7)</f>
        <v>58</v>
      </c>
      <c r="AC7" s="3"/>
    </row>
    <row r="8" spans="1:29" ht="110.1" customHeight="1" x14ac:dyDescent="0.2">
      <c r="A8" s="8" t="s">
        <v>62</v>
      </c>
      <c r="B8" s="4" t="s">
        <v>9</v>
      </c>
      <c r="C8" s="13"/>
      <c r="D8" s="13">
        <v>2</v>
      </c>
      <c r="E8" s="13">
        <v>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1</v>
      </c>
      <c r="Y8" s="13"/>
      <c r="Z8" s="13"/>
      <c r="AA8" s="13">
        <v>2</v>
      </c>
      <c r="AB8" s="12">
        <f t="shared" si="0"/>
        <v>7</v>
      </c>
      <c r="AC8" s="3"/>
    </row>
    <row r="9" spans="1:29" ht="106.5" customHeight="1" x14ac:dyDescent="0.2">
      <c r="A9" s="7">
        <v>2</v>
      </c>
      <c r="B9" s="10" t="s">
        <v>83</v>
      </c>
      <c r="C9" s="12">
        <f t="shared" ref="C9:AA9" si="1">SUM(C10:C12)</f>
        <v>1</v>
      </c>
      <c r="D9" s="12">
        <f t="shared" si="1"/>
        <v>2</v>
      </c>
      <c r="E9" s="12">
        <f t="shared" si="1"/>
        <v>2</v>
      </c>
      <c r="F9" s="12">
        <f t="shared" si="1"/>
        <v>0</v>
      </c>
      <c r="G9" s="12">
        <f t="shared" si="1"/>
        <v>37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11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1</v>
      </c>
      <c r="Y9" s="12">
        <f t="shared" si="1"/>
        <v>0</v>
      </c>
      <c r="Z9" s="12">
        <f t="shared" si="1"/>
        <v>0</v>
      </c>
      <c r="AA9" s="12">
        <f t="shared" si="1"/>
        <v>2</v>
      </c>
      <c r="AB9" s="12">
        <f t="shared" si="0"/>
        <v>56</v>
      </c>
      <c r="AC9" s="5"/>
    </row>
    <row r="10" spans="1:29" ht="21.95" customHeight="1" x14ac:dyDescent="0.2">
      <c r="A10" s="1" t="s">
        <v>4</v>
      </c>
      <c r="B10" s="1" t="s">
        <v>10</v>
      </c>
      <c r="C10" s="13">
        <v>1</v>
      </c>
      <c r="D10" s="13">
        <v>2</v>
      </c>
      <c r="E10" s="13">
        <v>2</v>
      </c>
      <c r="F10" s="13"/>
      <c r="G10" s="13">
        <v>37</v>
      </c>
      <c r="H10" s="13"/>
      <c r="I10" s="13"/>
      <c r="J10" s="13"/>
      <c r="K10" s="13"/>
      <c r="L10" s="13"/>
      <c r="M10" s="13"/>
      <c r="N10" s="13">
        <v>11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1</v>
      </c>
      <c r="Y10" s="13"/>
      <c r="Z10" s="13"/>
      <c r="AA10" s="13">
        <v>2</v>
      </c>
      <c r="AB10" s="12">
        <f t="shared" si="0"/>
        <v>56</v>
      </c>
    </row>
    <row r="11" spans="1:29" ht="21.95" customHeight="1" x14ac:dyDescent="0.2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>
        <f t="shared" si="0"/>
        <v>0</v>
      </c>
    </row>
    <row r="12" spans="1:29" ht="21.95" customHeight="1" x14ac:dyDescent="0.2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>
        <f t="shared" si="0"/>
        <v>0</v>
      </c>
    </row>
    <row r="13" spans="1:29" ht="36.950000000000003" customHeight="1" x14ac:dyDescent="0.2">
      <c r="A13" s="7">
        <v>3</v>
      </c>
      <c r="B13" s="1" t="s">
        <v>15</v>
      </c>
      <c r="C13" s="13"/>
      <c r="D13" s="13"/>
      <c r="E13" s="13">
        <v>2</v>
      </c>
      <c r="F13" s="13"/>
      <c r="G13" s="13">
        <v>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</v>
      </c>
      <c r="Y13" s="13"/>
      <c r="Z13" s="13"/>
      <c r="AA13" s="13"/>
      <c r="AB13" s="11">
        <f t="shared" si="0"/>
        <v>11</v>
      </c>
    </row>
    <row r="14" spans="1:29" ht="51" customHeight="1" x14ac:dyDescent="0.2">
      <c r="A14" s="7">
        <v>4</v>
      </c>
      <c r="B14" s="4" t="s">
        <v>16</v>
      </c>
      <c r="C14" s="12">
        <f t="shared" ref="C14:AB14" si="2">SUM(C15:C17)</f>
        <v>1</v>
      </c>
      <c r="D14" s="12">
        <f t="shared" si="2"/>
        <v>2</v>
      </c>
      <c r="E14" s="12">
        <f t="shared" si="2"/>
        <v>0</v>
      </c>
      <c r="F14" s="12">
        <f t="shared" si="2"/>
        <v>0</v>
      </c>
      <c r="G14" s="12">
        <f t="shared" si="2"/>
        <v>29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7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2</v>
      </c>
      <c r="AB14" s="12">
        <f t="shared" si="2"/>
        <v>41</v>
      </c>
    </row>
    <row r="15" spans="1:29" ht="21.95" customHeight="1" x14ac:dyDescent="0.2">
      <c r="A15" s="1" t="s">
        <v>17</v>
      </c>
      <c r="B15" s="1" t="s">
        <v>10</v>
      </c>
      <c r="C15" s="13">
        <v>1</v>
      </c>
      <c r="D15" s="13">
        <v>2</v>
      </c>
      <c r="E15" s="13"/>
      <c r="F15" s="13"/>
      <c r="G15" s="13">
        <v>29</v>
      </c>
      <c r="H15" s="13"/>
      <c r="I15" s="13"/>
      <c r="J15" s="13"/>
      <c r="K15" s="13"/>
      <c r="L15" s="13"/>
      <c r="M15" s="13"/>
      <c r="N15" s="13">
        <v>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2</v>
      </c>
      <c r="AB15" s="11">
        <f t="shared" ref="AB15:AB28" si="3">SUM(C15:AA15)</f>
        <v>41</v>
      </c>
    </row>
    <row r="16" spans="1:29" ht="21.95" customHeight="1" x14ac:dyDescent="0.2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1">
        <f t="shared" si="3"/>
        <v>0</v>
      </c>
    </row>
    <row r="17" spans="1:28" ht="21.95" customHeight="1" x14ac:dyDescent="0.2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1">
        <f t="shared" si="3"/>
        <v>0</v>
      </c>
    </row>
    <row r="18" spans="1:28" ht="138" customHeight="1" x14ac:dyDescent="0.2">
      <c r="A18" s="7">
        <v>5</v>
      </c>
      <c r="B18" s="4" t="s">
        <v>20</v>
      </c>
      <c r="C18" s="12">
        <f t="shared" ref="C18:AA18" si="4">SUM(C19:C28)</f>
        <v>1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18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1</v>
      </c>
      <c r="Y18" s="12">
        <f t="shared" si="4"/>
        <v>0</v>
      </c>
      <c r="Z18" s="12">
        <f t="shared" si="4"/>
        <v>0</v>
      </c>
      <c r="AA18" s="12">
        <f t="shared" si="4"/>
        <v>0</v>
      </c>
      <c r="AB18" s="12">
        <f t="shared" si="3"/>
        <v>20</v>
      </c>
    </row>
    <row r="19" spans="1:28" ht="23.1" customHeight="1" x14ac:dyDescent="0.2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>
        <f t="shared" si="3"/>
        <v>0</v>
      </c>
    </row>
    <row r="20" spans="1:28" ht="21.95" customHeight="1" x14ac:dyDescent="0.2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>
        <f t="shared" si="3"/>
        <v>0</v>
      </c>
    </row>
    <row r="21" spans="1:28" ht="21.95" customHeight="1" x14ac:dyDescent="0.2">
      <c r="A21" s="1" t="s">
        <v>25</v>
      </c>
      <c r="B21" s="1" t="s">
        <v>26</v>
      </c>
      <c r="C21" s="13"/>
      <c r="D21" s="13"/>
      <c r="E21" s="13"/>
      <c r="F21" s="13"/>
      <c r="G21" s="13">
        <v>15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2">
        <f t="shared" si="3"/>
        <v>15</v>
      </c>
    </row>
    <row r="22" spans="1:28" ht="21.95" customHeight="1" x14ac:dyDescent="0.2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2">
        <f t="shared" si="3"/>
        <v>0</v>
      </c>
    </row>
    <row r="23" spans="1:28" ht="21.95" customHeight="1" x14ac:dyDescent="0.2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>
        <f t="shared" si="3"/>
        <v>0</v>
      </c>
    </row>
    <row r="24" spans="1:28" ht="23.1" customHeight="1" x14ac:dyDescent="0.2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2">
        <f t="shared" si="3"/>
        <v>0</v>
      </c>
    </row>
    <row r="25" spans="1:28" ht="21.95" customHeight="1" x14ac:dyDescent="0.2">
      <c r="A25" s="1" t="s">
        <v>33</v>
      </c>
      <c r="B25" s="1" t="s">
        <v>34</v>
      </c>
      <c r="C25" s="13">
        <v>1</v>
      </c>
      <c r="D25" s="13"/>
      <c r="E25" s="13"/>
      <c r="F25" s="13"/>
      <c r="G25" s="13">
        <v>3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1</v>
      </c>
      <c r="Y25" s="13"/>
      <c r="Z25" s="13"/>
      <c r="AA25" s="13"/>
      <c r="AB25" s="12">
        <f t="shared" si="3"/>
        <v>5</v>
      </c>
    </row>
    <row r="26" spans="1:28" ht="21.95" customHeight="1" x14ac:dyDescent="0.2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>
        <f t="shared" si="3"/>
        <v>0</v>
      </c>
    </row>
    <row r="27" spans="1:28" ht="21.95" customHeight="1" x14ac:dyDescent="0.2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2">
        <f t="shared" si="3"/>
        <v>0</v>
      </c>
    </row>
    <row r="28" spans="1:28" ht="21.95" customHeight="1" x14ac:dyDescent="0.2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>
        <f t="shared" si="3"/>
        <v>0</v>
      </c>
    </row>
    <row r="29" spans="1:28" ht="21.95" customHeight="1" x14ac:dyDescent="0.2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</row>
    <row r="30" spans="1:28" ht="80.099999999999994" customHeight="1" x14ac:dyDescent="0.2">
      <c r="A30" s="7">
        <v>6</v>
      </c>
      <c r="B30" s="1" t="s">
        <v>42</v>
      </c>
      <c r="C30" s="12">
        <f t="shared" ref="C30:AA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t="shared" ref="AB30:AB37" si="6">SUM(C30:AA30)</f>
        <v>0</v>
      </c>
    </row>
    <row r="31" spans="1:28" ht="36.950000000000003" customHeight="1" x14ac:dyDescent="0.2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2">
        <f t="shared" si="6"/>
        <v>0</v>
      </c>
    </row>
    <row r="32" spans="1:28" ht="36.950000000000003" customHeight="1" x14ac:dyDescent="0.2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>
        <f t="shared" si="6"/>
        <v>0</v>
      </c>
    </row>
    <row r="33" spans="1:29" ht="36" customHeight="1" x14ac:dyDescent="0.2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2">
        <f t="shared" si="6"/>
        <v>0</v>
      </c>
    </row>
    <row r="34" spans="1:29" ht="80.099999999999994" customHeight="1" x14ac:dyDescent="0.2">
      <c r="A34" s="7">
        <v>7</v>
      </c>
      <c r="B34" s="4" t="s">
        <v>49</v>
      </c>
      <c r="C34" s="12">
        <f t="shared" ref="C34:AA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6"/>
        <v>0</v>
      </c>
    </row>
    <row r="35" spans="1:29" ht="36.950000000000003" customHeight="1" x14ac:dyDescent="0.2">
      <c r="A35" s="8" t="s">
        <v>79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2">
        <f t="shared" si="6"/>
        <v>0</v>
      </c>
    </row>
    <row r="36" spans="1:29" ht="36.950000000000003" customHeight="1" x14ac:dyDescent="0.2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2">
        <f t="shared" si="6"/>
        <v>0</v>
      </c>
    </row>
    <row r="37" spans="1:29" ht="36.200000000000003" customHeight="1" x14ac:dyDescent="0.2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2">
        <f t="shared" si="6"/>
        <v>0</v>
      </c>
    </row>
    <row r="38" spans="1:29" ht="23.1" customHeight="1" x14ac:dyDescent="0.2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</row>
    <row r="39" spans="1:29" ht="51" customHeight="1" x14ac:dyDescent="0.2">
      <c r="A39" s="7">
        <v>8</v>
      </c>
      <c r="B39" s="4" t="s">
        <v>53</v>
      </c>
      <c r="C39" s="13">
        <v>1000</v>
      </c>
      <c r="D39" s="13">
        <v>10000</v>
      </c>
      <c r="E39" s="13"/>
      <c r="F39" s="13"/>
      <c r="G39" s="13">
        <v>18000</v>
      </c>
      <c r="H39" s="13"/>
      <c r="I39" s="13"/>
      <c r="J39" s="13"/>
      <c r="K39" s="13"/>
      <c r="L39" s="13"/>
      <c r="M39" s="13"/>
      <c r="N39" s="13">
        <v>4500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>
        <v>2000</v>
      </c>
      <c r="AB39" s="12">
        <f>SUM(C39:AA39)</f>
        <v>35500</v>
      </c>
    </row>
    <row r="40" spans="1:29" ht="51" customHeight="1" x14ac:dyDescent="0.2">
      <c r="A40" s="7">
        <v>9</v>
      </c>
      <c r="B40" s="4" t="s">
        <v>54</v>
      </c>
      <c r="C40" s="13">
        <v>1000</v>
      </c>
      <c r="D40" s="13"/>
      <c r="E40" s="13"/>
      <c r="F40" s="13"/>
      <c r="G40" s="13">
        <v>5500</v>
      </c>
      <c r="H40" s="13"/>
      <c r="I40" s="13"/>
      <c r="J40" s="13"/>
      <c r="K40" s="13"/>
      <c r="L40" s="13"/>
      <c r="M40" s="13"/>
      <c r="N40" s="13">
        <v>2000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>
        <v>1000</v>
      </c>
      <c r="AB40" s="12">
        <f>SUM(C40:AA40)</f>
        <v>9500</v>
      </c>
    </row>
    <row r="41" spans="1:29" ht="95.1" customHeight="1" x14ac:dyDescent="0.2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2">
        <f>SUM(C41:AA41)</f>
        <v>0</v>
      </c>
    </row>
    <row r="42" spans="1:29" ht="80.099999999999994" customHeight="1" x14ac:dyDescent="0.2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2">
        <f>SUM(C42:AA42)</f>
        <v>0</v>
      </c>
    </row>
    <row r="43" spans="1:29" ht="80.099999999999994" customHeight="1" x14ac:dyDescent="0.2">
      <c r="A43" s="8">
        <v>12</v>
      </c>
      <c r="B43" s="4" t="s">
        <v>57</v>
      </c>
      <c r="C43" s="13"/>
      <c r="D43" s="13">
        <v>10000</v>
      </c>
      <c r="E43" s="13"/>
      <c r="F43" s="13"/>
      <c r="G43" s="13">
        <v>12500</v>
      </c>
      <c r="H43" s="13"/>
      <c r="I43" s="13"/>
      <c r="J43" s="13"/>
      <c r="K43" s="13"/>
      <c r="L43" s="13"/>
      <c r="M43" s="13"/>
      <c r="N43" s="13">
        <v>2500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v>1000</v>
      </c>
      <c r="AB43" s="12">
        <f>SUM(C43:AA43)</f>
        <v>26000</v>
      </c>
    </row>
    <row r="44" spans="1:29" ht="23.1" customHeight="1" x14ac:dyDescent="0.2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</row>
    <row r="45" spans="1:29" ht="93.95" customHeight="1" x14ac:dyDescent="0.2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2">
        <f ca="1">SUM(C45:AB45)</f>
        <v>0</v>
      </c>
    </row>
    <row r="46" spans="1:29" ht="22.5" customHeight="1" x14ac:dyDescent="0.2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</row>
    <row r="47" spans="1:29" ht="81" customHeight="1" x14ac:dyDescent="0.2">
      <c r="A47" s="9">
        <v>14</v>
      </c>
      <c r="B47" s="6" t="s">
        <v>61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"/>
    </row>
    <row r="48" spans="1:29" ht="69.75" customHeight="1" x14ac:dyDescent="0.2">
      <c r="A48" s="27" t="s">
        <v>88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</sheetData>
  <sheetProtection password="8ECF" sheet="1" objects="1" scenarios="1"/>
  <mergeCells count="12">
    <mergeCell ref="C47:AB47"/>
    <mergeCell ref="A48:AC48"/>
    <mergeCell ref="A6:AB6"/>
    <mergeCell ref="A29:AB29"/>
    <mergeCell ref="A38:AB38"/>
    <mergeCell ref="A44:AB44"/>
    <mergeCell ref="A46:AB46"/>
    <mergeCell ref="A1:AC1"/>
    <mergeCell ref="A2:AC2"/>
    <mergeCell ref="A3:A4"/>
    <mergeCell ref="B3:B4"/>
    <mergeCell ref="C3:AA3"/>
  </mergeCells>
  <hyperlinks>
    <hyperlink ref="C3" r:id="rId1" display="consultantplus://offline/ref%3D550329F53F5A557DF070BE99B08A9BF5434489869B93A3A2A659809083E24586C6AC3790BB3F28268295B711DCFA47BDNCdDE" xr:uid="{00000000-0004-0000-0000-000000000000}"/>
    <hyperlink ref="B18" r:id="rId2" display="consultantplus://offline/ref%3D550329F53F5A557DF070A094A6E6C6FD4A4ED78A9B96ACF6F206DBCDD4EB4FD193E336CCFD623B248B95B510C3NFd1E" xr:uid="{00000000-0004-0000-0000-000001000000}"/>
    <hyperlink ref="B19" r:id="rId3" display="consultantplus://offline/ref%3D550329F53F5A557DF070A094A6E6C6FD4A4ED78A9B96ACF6F206DBCDD4EB4FD181E36EC0FF6A25228E80E34186AD4ABECCA4B1E7B3AE3ECANEdAE" xr:uid="{00000000-0004-0000-0000-000002000000}"/>
    <hyperlink ref="B20" r:id="rId4" display="consultantplus://offline/ref%3D550329F53F5A557DF070A094A6E6C6FD4A4ED78A9B96ACF6F206DBCDD4EB4FD181E36EC0FF68272C8880E34186AD4ABECCA4B1E7B3AE3ECANEdAE" xr:uid="{00000000-0004-0000-0000-000003000000}"/>
    <hyperlink ref="B21" r:id="rId5" display="consultantplus://offline/ref%3D550329F53F5A557DF070A094A6E6C6FD4A4ED78A9B96ACF6F206DBCDD4EB4FD181E36EC0FF68272C8980E34186AD4ABECCA4B1E7B3AE3ECANEdAE" xr:uid="{00000000-0004-0000-0000-000004000000}"/>
    <hyperlink ref="B22" r:id="rId6" display="consultantplus://offline/ref%3D550329F53F5A557DF070A094A6E6C6FD4A4ED78A9B96ACF6F206DBCDD4EB4FD181E36EC0FF68272C8E80E34186AD4ABECCA4B1E7B3AE3ECANEdAE" xr:uid="{00000000-0004-0000-0000-000005000000}"/>
    <hyperlink ref="B23" r:id="rId7" display="consultantplus://offline/ref%3D550329F53F5A557DF070A094A6E6C6FD4A4ED78A9B96ACF6F206DBCDD4EB4FD181E36EC0FF68272C8F80E34186AD4ABECCA4B1E7B3AE3ECANEdAE" xr:uid="{00000000-0004-0000-0000-000006000000}"/>
    <hyperlink ref="B24" r:id="rId8" display="consultantplus://offline/ref%3D550329F53F5A557DF070A094A6E6C6FD4A4ED78A9B96ACF6F206DBCDD4EB4FD181E36EC0FF68272C8C80E34186AD4ABECCA4B1E7B3AE3ECANEdAE" xr:uid="{00000000-0004-0000-0000-000007000000}"/>
    <hyperlink ref="B25" r:id="rId9" display="consultantplus://offline/ref%3D550329F53F5A557DF070A094A6E6C6FD4A4ED78A9B96ACF6F206DBCDD4EB4FD181E36EC0FF68272C8D80E34186AD4ABECCA4B1E7B3AE3ECANEdAE" xr:uid="{00000000-0004-0000-0000-000008000000}"/>
    <hyperlink ref="B26" r:id="rId10" display="consultantplus://offline/ref%3D550329F53F5A557DF070A094A6E6C6FD4A4ED78A9B96ACF6F206DBCDD4EB4FD181E36EC0FF68272C8280E34186AD4ABECCA4B1E7B3AE3ECANEdAE" xr:uid="{00000000-0004-0000-0000-000009000000}"/>
    <hyperlink ref="B27" r:id="rId11" display="consultantplus://offline/ref%3D550329F53F5A557DF070A094A6E6C6FD4A4ED78A9B96ACF6F206DBCDD4EB4FD181E36EC0FF68272C8380E34186AD4ABECCA4B1E7B3AE3ECANEdAE" xr:uid="{00000000-0004-0000-0000-00000A000000}"/>
    <hyperlink ref="B28" r:id="rId12" display="consultantplus://offline/ref%3D550329F53F5A557DF070A094A6E6C6FD4A4ED78A9B96ACF6F206DBCDD4EB4FD181E36EC0FB6B212FDEDAF345CFFA4FA2C4BBAFE4ADADN3d7E" xr:uid="{00000000-0004-0000-0000-00000B000000}"/>
    <hyperlink ref="B45" r:id="rId13" display="consultantplus://offline/ref%3D550329F53F5A557DF070A094A6E6C6FD4A4ED78A9B96ACF6F206DBCDD4EB4FD181E36EC0FF682D258F80E34186AD4ABECCA4B1E7B3AE3ECANEdAE" xr:uid="{00000000-0004-0000-0000-00000C000000}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Пользователь</cp:lastModifiedBy>
  <cp:lastPrinted>2020-12-23T10:05:13Z</cp:lastPrinted>
  <dcterms:created xsi:type="dcterms:W3CDTF">2020-06-05T19:26:00Z</dcterms:created>
  <dcterms:modified xsi:type="dcterms:W3CDTF">2021-07-16T09:50:27Z</dcterms:modified>
</cp:coreProperties>
</file>